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<sst xmlns="http://schemas.openxmlformats.org/spreadsheetml/2006/main" count="49200" uniqueCount="1453">
  <si>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</si>
  <si>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</si>
  <si>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</si>
  <si>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</si>
  <si>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</si>
  <si>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</si>
  <si>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</si>
  <si>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</si>
  <si>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</si>
  <si>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</si>
  <si>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</si>
  <si>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</si>
  <si>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</si>
  <si>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</si>
  <si>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</si>
  <si>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</si>
  <si>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</si>
  <si>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</si>
  <si>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</si>
  <si>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</si>
  <si>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</si>
  <si>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</si>
  <si>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</si>
  <si>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</si>
  <si>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</si>
  <si>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</si>
  <si>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</si>
  <si>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</si>
  <si>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</si>
  <si>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</si>
  <si>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</si>
  <si>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</si>
  <si>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</si>
  <si>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</si>
  <si>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</si>
  <si>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</si>
  <si>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</si>
  <si>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</si>
  <si>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</si>
  <si>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</si>
  <si>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</si>
  <si>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</si>
  <si>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</si>
  <si>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</si>
  <si>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</si>
  <si>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</si>
  <si>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</si>
  <si>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</si>
  <si>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</si>
  <si>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</si>
  <si>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</si>
  <si>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</si>
  <si>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</si>
  <si>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</si>
  <si>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</si>
  <si>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</si>
  <si>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</si>
  <si>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</si>
  <si>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</si>
  <si>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</si>
  <si>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</si>
  <si>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</si>
  <si>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</si>
  <si>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</si>
  <si>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</si>
  <si>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</si>
  <si>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</si>
  <si>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</si>
  <si>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</si>
  <si>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</si>
  <si>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</si>
  <si>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</si>
  <si>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</si>
  <si>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</si>
  <si>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</si>
  <si>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</si>
  <si>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</si>
  <si>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</si>
  <si>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</si>
  <si>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</si>
  <si>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</si>
  <si>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</si>
  <si>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</si>
  <si>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</si>
  <si>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</si>
  <si>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</si>
  <si>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</si>
  <si>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</si>
  <si>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</si>
  <si>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</si>
  <si>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</si>
  <si>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</si>
  <si>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</si>
  <si>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</si>
  <si>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</si>
  <si>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</si>
  <si>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</si>
  <si>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</si>
  <si>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</si>
  <si>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</si>
  <si>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</si>
  <si>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</si>
  <si>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</si>
  <si>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</si>
  <si>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</si>
  <si>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</si>
  <si>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</si>
  <si>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</si>
  <si>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</si>
  <si>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</si>
  <si>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</si>
  <si>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</si>
  <si>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</si>
  <si>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</si>
  <si>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</si>
  <si>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</si>
  <si>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</si>
  <si>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</si>
  <si>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</si>
  <si>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</si>
  <si>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</si>
  <si>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</si>
  <si>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</si>
  <si>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</si>
  <si>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</si>
  <si>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</si>
  <si>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</si>
  <si>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</si>
  <si>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</si>
  <si>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</si>
  <si>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</si>
  <si>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</si>
  <si>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</si>
  <si>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</si>
  <si>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</si>
  <si>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</si>
  <si>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</si>
  <si>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</si>
  <si>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</si>
  <si>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</si>
  <si>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</si>
  <si>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</si>
  <si>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</si>
  <si>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</si>
  <si>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</si>
  <si>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</si>
  <si>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</si>
  <si>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</si>
  <si>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</si>
  <si>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</si>
  <si>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</si>
  <si>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</si>
  <si>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</si>
  <si>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</si>
  <si>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</si>
  <si>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</si>
  <si>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</si>
  <si>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</si>
  <si>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</si>
  <si>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</si>
  <si>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</si>
  <si>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</si>
  <si>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</si>
  <si>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</si>
  <si>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</si>
  <si>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</si>
  <si>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</si>
  <si>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</si>
  <si>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</si>
  <si>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</si>
  <si>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</si>
  <si>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</si>
  <si>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</si>
  <si>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</si>
  <si>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</si>
  <si>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</si>
  <si>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</si>
  <si>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</si>
  <si>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</si>
  <si>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</si>
  <si>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</si>
  <si>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</si>
  <si>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</si>
  <si>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</si>
  <si>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</si>
  <si>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</si>
  <si>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</si>
  <si>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</si>
  <si>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</si>
  <si>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</si>
  <si>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</si>
  <si>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</si>
  <si>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</si>
  <si>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</si>
  <si>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</si>
  <si>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</si>
  <si>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</si>
  <si>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</si>
  <si>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</si>
  <si>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</si>
  <si>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</si>
  <si>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</si>
  <si>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</si>
  <si>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</si>
  <si>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</si>
  <si>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</si>
  <si>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</si>
  <si>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</si>
  <si>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</si>
  <si>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</si>
  <si>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</si>
  <si>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</si>
  <si>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</si>
  <si>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</si>
  <si>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</si>
  <si>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</si>
  <si>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</si>
  <si>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</si>
  <si>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</si>
  <si>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</si>
  <si>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</si>
  <si>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</si>
  <si>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</si>
  <si>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</si>
  <si>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</si>
  <si>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</si>
  <si>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</si>
  <si>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</si>
  <si>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</si>
  <si>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</si>
  <si>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</si>
  <si>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</si>
  <si>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</si>
  <si>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</si>
  <si>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</si>
  <si>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</si>
  <si>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</si>
  <si>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</si>
  <si>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</si>
  <si>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</si>
  <si>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</si>
  <si>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</si>
  <si>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</si>
  <si>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</si>
  <si>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</si>
  <si>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</si>
  <si>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</si>
  <si>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</si>
  <si>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</si>
  <si>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</si>
  <si>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</si>
  <si>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</si>
  <si>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</si>
  <si>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</si>
  <si>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</si>
  <si>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</si>
  <si>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</si>
  <si>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</si>
  <si>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</si>
  <si>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</si>
  <si>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</si>
  <si>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</si>
  <si>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</si>
  <si>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</si>
  <si>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</si>
  <si>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</si>
  <si>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</si>
  <si>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</si>
  <si>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</si>
  <si>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</si>
  <si>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</si>
  <si>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</si>
  <si>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</si>
  <si>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</si>
  <si>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</si>
  <si>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</si>
  <si>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</si>
  <si>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</si>
  <si>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</si>
  <si>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</si>
  <si>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</si>
  <si>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</si>
  <si>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</si>
  <si>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</si>
  <si>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</si>
  <si>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</si>
  <si>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</si>
  <si>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</si>
  <si>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</si>
  <si>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</si>
  <si>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</si>
  <si>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</si>
  <si>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</si>
  <si>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</si>
  <si>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</si>
  <si>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</si>
  <si>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</si>
  <si>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</si>
  <si>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</si>
  <si>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</si>
  <si>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</si>
  <si>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</si>
  <si>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</si>
  <si>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</si>
  <si>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</si>
  <si>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</si>
  <si>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</si>
  <si>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</si>
  <si>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</si>
  <si>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</si>
  <si>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</si>
  <si>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</si>
  <si>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</si>
  <si>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</si>
  <si>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</si>
  <si>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</si>
  <si>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</si>
  <si>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</si>
  <si>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</si>
  <si>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</si>
  <si>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</si>
  <si>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</si>
  <si>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</si>
  <si>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</si>
  <si>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</si>
  <si>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</si>
  <si>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</si>
  <si>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</si>
  <si>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</si>
  <si>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</si>
  <si>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</si>
  <si>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</si>
  <si>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</si>
  <si>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</si>
  <si>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</si>
  <si>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</si>
  <si>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</si>
  <si>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</si>
  <si>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</si>
  <si>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</si>
  <si>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</si>
  <si>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</si>
  <si>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</si>
  <si>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</si>
  <si>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</si>
  <si>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</si>
  <si>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</si>
  <si>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</si>
  <si>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</si>
  <si>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</si>
  <si>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</si>
  <si>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</si>
  <si>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</si>
  <si>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</si>
  <si>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</si>
  <si>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</si>
  <si>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</si>
  <si>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</si>
  <si>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</si>
  <si>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</si>
  <si>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</si>
  <si>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</si>
  <si>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</si>
  <si>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</si>
  <si>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</si>
  <si>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</si>
  <si>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</si>
  <si>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</si>
  <si>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</si>
  <si>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</si>
  <si>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</si>
  <si>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</si>
  <si>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</si>
  <si>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</si>
  <si>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</si>
  <si>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</si>
  <si>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</si>
  <si>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</si>
  <si>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</si>
  <si>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</si>
  <si>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</si>
  <si>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</si>
  <si>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</si>
  <si>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</si>
  <si>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</si>
  <si>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</si>
  <si>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</si>
  <si>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</si>
  <si>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</si>
  <si>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</si>
  <si>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</si>
  <si>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</si>
  <si>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</si>
  <si>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</si>
  <si>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</si>
  <si>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</si>
  <si>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</si>
  <si>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</si>
  <si>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</si>
  <si>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</si>
  <si>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</si>
  <si>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</si>
  <si>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</si>
  <si>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</si>
  <si>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</si>
  <si>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</si>
  <si>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</si>
  <si>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</si>
  <si>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</si>
  <si>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</si>
  <si>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</si>
  <si>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</si>
  <si>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</si>
  <si>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</si>
  <si>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</si>
  <si>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</si>
  <si>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</si>
  <si>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</si>
  <si>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</si>
  <si>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</si>
  <si>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</si>
  <si>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</si>
  <si>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</si>
  <si>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</si>
  <si>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</si>
  <si>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</si>
  <si>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</si>
  <si>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</si>
  <si>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</si>
  <si>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</si>
  <si>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</si>
  <si>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</si>
  <si>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</si>
  <si>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</si>
  <si>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</si>
  <si>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</si>
  <si>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</si>
  <si>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</si>
  <si>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</si>
  <si>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</si>
  <si>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</si>
  <si>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</si>
  <si>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</si>
  <si>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</si>
  <si>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</si>
  <si>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</si>
  <si>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</si>
  <si>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</si>
  <si>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</si>
  <si>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</si>
  <si>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</si>
  <si>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</si>
  <si>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</si>
  <si>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</si>
  <si>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</si>
  <si>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</si>
  <si>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</si>
  <si>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</si>
  <si>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</si>
  <si>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</si>
  <si>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</si>
  <si>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</si>
  <si>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</si>
  <si>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</si>
  <si>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</si>
  <si>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</si>
  <si>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</si>
  <si>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</si>
  <si>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</si>
  <si>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</si>
  <si>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</si>
  <si>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</si>
  <si>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</si>
  <si>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</si>
  <si>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</si>
  <si>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</si>
  <si>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</si>
  <si>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</si>
  <si>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</si>
  <si>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</si>
  <si>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</si>
  <si>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</si>
  <si>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</si>
  <si>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</si>
  <si>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</si>
  <si>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</si>
  <si>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</si>
  <si>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</si>
  <si>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</si>
  <si>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</si>
  <si>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</si>
  <si>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</si>
  <si>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</si>
  <si>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</si>
  <si>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</si>
  <si>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</si>
  <si>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</si>
  <si>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</si>
  <si>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</si>
  <si>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</si>
  <si>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</si>
  <si>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</si>
  <si>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</si>
  <si>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</si>
  <si>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</si>
  <si>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</si>
  <si>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</si>
  <si>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</si>
  <si>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</si>
  <si>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</si>
  <si>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</si>
  <si>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</si>
  <si>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</si>
  <si>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</si>
  <si>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</si>
  <si>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</si>
  <si>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</si>
  <si>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</si>
  <si>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</si>
  <si>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</si>
  <si>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</si>
  <si>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</si>
  <si>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</si>
  <si>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</si>
  <si>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</si>
  <si>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</si>
  <si>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</si>
  <si>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</si>
  <si>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</si>
  <si>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</si>
  <si>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</si>
  <si>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</si>
  <si>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</si>
  <si>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</si>
  <si>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</si>
  <si>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</si>
  <si>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</si>
  <si>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</si>
  <si>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</si>
  <si>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</si>
  <si>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</si>
  <si>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</si>
  <si>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</si>
  <si>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</si>
  <si>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</si>
  <si>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</si>
  <si>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</si>
  <si>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</si>
  <si>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</si>
  <si>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</si>
  <si>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</si>
  <si>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</si>
  <si>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</si>
  <si>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</si>
  <si>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</si>
  <si>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</si>
  <si>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</si>
  <si>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</si>
  <si>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</si>
  <si>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</si>
  <si>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</si>
  <si>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</si>
  <si>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</si>
  <si>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</si>
  <si>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</si>
  <si>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</si>
  <si>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</si>
  <si>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</si>
  <si>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</si>
  <si>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</si>
  <si>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</si>
  <si>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</si>
  <si>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</si>
  <si>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</si>
  <si>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</si>
  <si>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</si>
  <si>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</si>
  <si>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</si>
  <si>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</si>
  <si>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</si>
  <si>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</si>
  <si>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</si>
  <si>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</si>
  <si>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</si>
  <si>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</si>
  <si>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</si>
  <si>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</si>
  <si>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</si>
  <si>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</si>
  <si>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</si>
  <si>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</si>
  <si>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</si>
  <si>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</si>
  <si>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</si>
  <si>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</si>
  <si>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</si>
  <si>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</si>
  <si>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</si>
  <si>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</si>
  <si>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</si>
  <si>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</si>
  <si>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</si>
  <si>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</si>
  <si>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</si>
  <si>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</si>
  <si>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</si>
  <si>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</si>
  <si>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</si>
  <si>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</si>
  <si>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</si>
  <si>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</si>
  <si>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</si>
  <si>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</si>
  <si>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</si>
  <si>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</si>
  <si>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</si>
  <si>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</si>
  <si>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</si>
  <si>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</si>
  <si>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</si>
  <si>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</si>
  <si>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</si>
  <si>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</si>
  <si>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</si>
  <si>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</si>
  <si>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</si>
  <si>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</si>
  <si>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</si>
  <si>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</si>
  <si>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</si>
  <si>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</si>
  <si>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</si>
  <si>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</si>
  <si>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</si>
  <si>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</si>
  <si>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</si>
  <si>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</si>
  <si>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</si>
  <si>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</si>
  <si>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</si>
  <si>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</si>
  <si>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</si>
  <si>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</si>
  <si>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</si>
  <si>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</si>
  <si>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</si>
  <si>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</si>
  <si>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</si>
  <si>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</si>
  <si>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</si>
  <si>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</si>
  <si>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</si>
  <si>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</si>
  <si>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</si>
  <si>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</si>
  <si>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</si>
  <si>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</si>
  <si>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</si>
  <si>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</si>
  <si>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</si>
  <si>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</si>
  <si>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</si>
  <si>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</si>
  <si>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</si>
  <si>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</si>
  <si>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</si>
  <si>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</si>
  <si>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</si>
  <si>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</si>
  <si>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</si>
  <si>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</si>
  <si>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</si>
  <si>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</si>
  <si>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</si>
  <si>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</si>
  <si>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</si>
  <si>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</si>
  <si>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</si>
  <si>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</si>
  <si>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</si>
  <si>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</si>
  <si>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</si>
  <si>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</si>
  <si>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</si>
  <si>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</si>
  <si>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</si>
  <si>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</si>
  <si>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</si>
  <si>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</si>
  <si>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</si>
  <si>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</si>
  <si>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</si>
  <si>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</si>
  <si>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</si>
  <si>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</si>
  <si>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</si>
  <si>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</si>
  <si>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</si>
  <si>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</si>
  <si>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</si>
  <si>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</si>
  <si>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</si>
  <si>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</si>
  <si>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</si>
  <si>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</si>
  <si>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</si>
  <si>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</si>
  <si>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</si>
  <si>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</si>
  <si>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</si>
  <si>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</si>
  <si>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</si>
  <si>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</si>
  <si>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</si>
  <si>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</si>
  <si>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</si>
  <si>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</si>
  <si>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</si>
  <si>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</si>
  <si>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</si>
  <si>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</si>
  <si>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</si>
  <si>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</si>
  <si>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</si>
  <si>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</si>
  <si>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</si>
  <si>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</si>
  <si>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</si>
  <si>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</si>
  <si>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</si>
  <si>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</si>
  <si>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</si>
  <si>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</si>
  <si>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</si>
  <si>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</si>
  <si>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</si>
  <si>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</si>
  <si>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</si>
  <si>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</si>
  <si>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</si>
  <si>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</si>
  <si>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</si>
  <si>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</si>
  <si>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</si>
  <si>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</si>
  <si>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</si>
  <si>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</si>
  <si>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</si>
  <si>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</si>
  <si>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</si>
  <si>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</si>
  <si>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</si>
  <si>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</si>
  <si>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</si>
  <si>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</si>
  <si>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</si>
  <si>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</si>
  <si>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</si>
  <si>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</si>
  <si>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</si>
  <si>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</si>
  <si>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</si>
  <si>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</si>
  <si>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</si>
  <si>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</si>
  <si>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</si>
  <si>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</si>
  <si>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</si>
  <si>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</si>
  <si>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</si>
  <si>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</si>
  <si>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</si>
  <si>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</si>
  <si>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</si>
  <si>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</si>
  <si>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</si>
  <si>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</si>
  <si>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</si>
  <si>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</si>
  <si>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</si>
  <si>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</si>
  <si>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</si>
  <si>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</si>
  <si>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</si>
  <si>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</si>
  <si>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</si>
  <si>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</si>
  <si>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</si>
  <si>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</si>
  <si>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</si>
  <si>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</si>
  <si>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</si>
  <si>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</si>
  <si>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</si>
  <si>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</si>
  <si>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</si>
  <si>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</si>
  <si>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</si>
  <si>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</si>
  <si>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</si>
  <si>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</si>
  <si>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</si>
  <si>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</si>
  <si>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</si>
  <si>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</si>
  <si>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</si>
  <si>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</si>
  <si>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</si>
  <si>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</si>
  <si>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</si>
  <si>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</si>
  <si>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</si>
  <si>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</si>
  <si>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</si>
  <si>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</si>
  <si>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</si>
  <si>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</si>
  <si>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</si>
  <si>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</si>
  <si>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</si>
  <si>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</si>
  <si>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</si>
  <si>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</si>
  <si>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</si>
  <si>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</si>
  <si>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</si>
  <si>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</si>
  <si>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</si>
  <si>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</si>
  <si>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</si>
  <si>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</si>
  <si>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</si>
  <si>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</si>
  <si>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</si>
  <si>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</si>
  <si>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</si>
  <si>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</si>
  <si>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</si>
  <si>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</si>
  <si>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</si>
  <si>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</si>
  <si>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</si>
  <si>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</si>
  <si>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</si>
  <si>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</si>
  <si>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</si>
  <si>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</si>
  <si>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</si>
  <si>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</si>
  <si>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</si>
  <si>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</si>
  <si>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</si>
  <si>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</si>
  <si>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</si>
  <si>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</si>
  <si>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</si>
  <si>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</si>
  <si>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</si>
  <si>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</si>
  <si>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</si>
  <si>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</si>
  <si>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</si>
  <si>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</si>
  <si>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</si>
  <si>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</si>
  <si>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</si>
  <si>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</si>
  <si>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</si>
  <si>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</si>
  <si>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</si>
  <si>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</si>
  <si>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</si>
  <si>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</si>
  <si>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</si>
  <si>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</si>
  <si>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</si>
  <si>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</si>
  <si>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</si>
  <si>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</si>
  <si>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</si>
  <si>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</si>
  <si>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</si>
  <si>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</si>
  <si>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</si>
  <si>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</si>
  <si>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</si>
  <si>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</si>
  <si>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</si>
  <si>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</si>
  <si>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</si>
  <si>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</si>
  <si>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</si>
  <si>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</si>
  <si>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</si>
  <si>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</si>
  <si>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</si>
  <si>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</si>
  <si>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</si>
  <si>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</si>
  <si>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</si>
  <si>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</si>
  <si>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</si>
  <si>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</si>
  <si>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</si>
  <si>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</si>
  <si>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</si>
  <si>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</si>
  <si>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</si>
  <si>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</si>
  <si>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</si>
  <si>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</si>
  <si>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</si>
  <si>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</si>
  <si>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</si>
  <si>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</si>
  <si>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</si>
  <si>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</si>
  <si>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</si>
  <si>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</si>
  <si>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</si>
  <si>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</si>
  <si>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</si>
  <si>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</si>
  <si>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</si>
  <si>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</si>
  <si>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</si>
  <si>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</si>
  <si>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</si>
  <si>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</si>
  <si>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</si>
  <si>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</si>
  <si>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</si>
  <si>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</si>
  <si>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</si>
  <si>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</si>
  <si>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</si>
  <si>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</si>
  <si>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</si>
  <si>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</si>
  <si>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</si>
  <si>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</si>
  <si>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</si>
  <si>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</si>
  <si>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</si>
  <si>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</si>
  <si>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</si>
  <si>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</si>
  <si>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</si>
  <si>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</si>
  <si>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</si>
  <si>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</si>
  <si>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</si>
  <si>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</si>
  <si>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</si>
  <si>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</si>
  <si>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</si>
  <si>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</si>
  <si>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</si>
  <si>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</si>
  <si>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</si>
  <si>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</si>
  <si>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</si>
  <si>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</si>
  <si>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</si>
  <si>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</si>
  <si>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</si>
  <si>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</si>
  <si>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</si>
  <si>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</si>
  <si>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</si>
  <si>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</si>
  <si>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</si>
  <si>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</si>
  <si>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</si>
  <si>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</si>
  <si>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</si>
  <si>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</si>
  <si>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</si>
  <si>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</si>
  <si>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</si>
  <si>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</si>
  <si>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</si>
  <si>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</si>
  <si>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</si>
  <si>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</si>
  <si>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</si>
  <si>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</si>
  <si>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</si>
  <si>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</si>
  <si>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</si>
  <si>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</si>
  <si>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</si>
  <si>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</si>
  <si>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</si>
  <si>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</si>
  <si>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</si>
  <si>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</si>
  <si>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</si>
  <si>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</si>
  <si>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</si>
  <si>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</si>
  <si>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</si>
  <si>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</si>
  <si>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</si>
  <si>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</si>
  <si>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</si>
  <si>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</si>
  <si>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</si>
  <si>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</si>
  <si>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</si>
  <si>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</si>
  <si>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</si>
  <si>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</si>
  <si>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</si>
  <si>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</si>
  <si>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</si>
  <si>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</si>
  <si>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</si>
  <si>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</si>
  <si>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</si>
  <si>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</si>
  <si>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</si>
  <si>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</si>
  <si>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</si>
  <si>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</si>
  <si>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</si>
  <si>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</si>
  <si>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</si>
  <si>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</si>
  <si>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</si>
  <si>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</si>
  <si>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</si>
  <si>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</si>
  <si>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</si>
  <si>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</si>
  <si>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</si>
  <si>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</si>
  <si>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</si>
  <si>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</si>
  <si>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</si>
  <si>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</si>
  <si>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</si>
  <si>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</si>
  <si>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</si>
  <si>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</si>
  <si>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</si>
  <si>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</si>
  <si>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</si>
  <si>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</si>
  <si>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</si>
  <si>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</si>
  <si>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</si>
  <si>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</si>
  <si>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</si>
  <si>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</si>
  <si>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</si>
  <si>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</si>
  <si>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</si>
  <si>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</si>
  <si>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</si>
  <si>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</si>
  <si>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</si>
  <si>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</si>
  <si>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</si>
  <si>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</si>
  <si>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</si>
  <si>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</si>
  <si>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</si>
  <si>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</si>
  <si>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</si>
  <si>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</si>
  <si>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</si>
  <si>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</si>
  <si>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</si>
  <si>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</si>
  <si>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</si>
  <si>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</si>
  <si>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</si>
  <si>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</si>
  <si>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</si>
  <si>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</si>
  <si>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</si>
  <si>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</si>
  <si>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</si>
  <si>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</si>
  <si>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</si>
  <si>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</si>
  <si>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</si>
  <si>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</si>
  <si>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</si>
  <si>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</si>
  <si>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</si>
  <si>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</si>
  <si>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</si>
  <si>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</si>
  <si>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</si>
  <si>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</si>
  <si>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</si>
  <si>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</si>
  <si>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</si>
  <si>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</si>
  <si>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</si>
  <si>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</si>
  <si>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</si>
  <si>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</si>
  <si>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</si>
  <si>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</si>
  <si>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</si>
  <si>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</si>
  <si>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</si>
  <si>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</si>
  <si>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</si>
  <si>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</si>
  <si>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</si>
  <si>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</si>
  <si>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</si>
  <si>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</si>
  <si>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</si>
  <si>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</si>
  <si>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</si>
  <si>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</si>
  <si>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</si>
  <si>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</si>
  <si>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</si>
  <si>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</si>
  <si>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</si>
  <si>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</si>
  <si>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</si>
  <si>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</si>
  <si>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</si>
  <si>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</si>
  <si>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</si>
  <si>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</si>
  <si>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</si>
  <si>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</si>
  <si>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</si>
  <si>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</si>
  <si>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</si>
  <si>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</si>
  <si>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</si>
  <si>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</si>
  <si>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</si>
  <si>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</si>
  <si>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</si>
  <si>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</si>
  <si>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</si>
  <si>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</si>
  <si>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</si>
  <si>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</si>
  <si>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</si>
  <si>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</si>
  <si>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</si>
  <si>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</si>
  <si>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</si>
  <si>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</si>
  <si>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</si>
  <si>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</si>
  <si>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</si>
  <si>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</si>
  <si>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</si>
  <si>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</si>
  <si>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</si>
  <si>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</si>
  <si>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</si>
  <si>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</si>
  <si>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</si>
  <si>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</si>
  <si>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</si>
  <si>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</si>
  <si>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</si>
  <si>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</si>
  <si>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</si>
  <si>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</si>
  <si>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</si>
  <si>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</si>
  <si>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</si>
  <si>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</si>
  <si>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</si>
  <si>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</si>
  <si>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</si>
  <si>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</si>
  <si>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</si>
  <si>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</si>
  <si>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</si>
  <si>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</si>
  <si>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</si>
  <si>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</si>
  <si>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</si>
  <si>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</si>
  <si>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</si>
  <si>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</si>
  <si>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</si>
  <si>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</si>
  <si>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</si>
  <si>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</si>
  <si>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</si>
  <si>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</si>
  <si>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</si>
  <si>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</si>
  <si>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</si>
  <si>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</si>
  <si>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</si>
  <si>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</si>
  <si>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</si>
  <si>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</si>
  <si>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</si>
  <si>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</si>
  <si>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</si>
  <si>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</si>
  <si>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</si>
  <si>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</si>
  <si>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</si>
  <si>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</si>
  <si>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</si>
  <si>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</si>
  <si>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</si>
  <si>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</si>
  <si>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</si>
  <si>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</si>
  <si>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</si>
  <si>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</si>
  <si>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</si>
  <si>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</si>
  <si>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</si>
  <si>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</si>
  <si>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</si>
  <si>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</si>
  <si>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</si>
  <si>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</si>
  <si>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</si>
  <si>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</si>
  <si>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</si>
  <si>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</si>
  <si>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</si>
  <si>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</si>
  <si>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</si>
  <si>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</si>
  <si>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</si>
  <si>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</si>
  <si>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</si>
  <si>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</si>
  <si>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</si>
  <si>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</si>
  <si>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</si>
  <si>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</si>
  <si>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</si>
  <si>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</si>
  <si>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</si>
  <si>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</si>
  <si>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</si>
  <si>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</si>
  <si>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</si>
  <si>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</si>
  <si>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</si>
  <si>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</si>
  <si>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</si>
  <si>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</si>
  <si>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</si>
  <si>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</si>
  <si>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</si>
  <si>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</si>
  <si>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</si>
  <si>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</si>
  <si>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</si>
  <si>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</si>
  <si>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</si>
  <si>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</si>
  <si>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</si>
  <si>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</si>
  <si>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</si>
  <si>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</si>
  <si>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</si>
  <si>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</si>
  <si>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</si>
  <si>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</si>
  <si>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</si>
  <si>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</si>
  <si>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</si>
  <si>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</si>
  <si>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</si>
  <si>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</si>
  <si>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</si>
  <si>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</si>
  <si>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</si>
  <si>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</si>
  <si>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</si>
  <si>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</si>
  <si>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</si>
  <si>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</si>
  <si>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</si>
  <si>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</si>
  <si>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</si>
  <si>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</si>
  <si>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</si>
  <si>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</si>
  <si>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</si>
  <si>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</si>
  <si>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</si>
  <si>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</si>
  <si>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</si>
  <si>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</si>
  <si>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</si>
  <si>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</si>
  <si>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</si>
  <si>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</si>
  <si>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</si>
  <si>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</si>
  <si>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</si>
  <si>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</si>
  <si>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</si>
  <si>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</si>
  <si>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</si>
  <si>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</si>
  <si>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</si>
  <si>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</si>
  <si>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</si>
  <si>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</si>
  <si>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</si>
  <si>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</si>
  <si>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</si>
  <si>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</si>
  <si>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</si>
  <si>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</si>
  <si>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</si>
  <si>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</si>
  <si>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</si>
  <si>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</si>
  <si>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</si>
  <si>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</si>
  <si>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</si>
  <si>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</si>
  <si>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</si>
  <si>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</si>
  <si>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</si>
  <si>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</si>
  <si>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</si>
  <si>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</si>
  <si>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</si>
  <si>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</si>
  <si>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</si>
  <si>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</si>
  <si>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</si>
  <si>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</si>
  <si>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</si>
  <si>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</si>
  <si>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</si>
  <si>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</si>
  <si>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</si>
  <si>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</si>
  <si>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</si>
  <si>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</si>
  <si>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</si>
  <si>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</si>
  <si>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</si>
  <si>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</si>
  <si>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</si>
  <si>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</si>
  <si>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</si>
  <si>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</si>
  <si>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</si>
  <si>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</si>
  <si>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</si>
  <si>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</si>
  <si>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</si>
  <si>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</si>
  <si>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</si>
  <si>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</si>
  <si>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</si>
  <si>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</si>
  <si>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</si>
  <si>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</si>
  <si>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</si>
  <si>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</si>
  <si>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</si>
  <si>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</si>
  <si>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</si>
  <si>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</si>
  <si>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</si>
  <si>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</si>
  <si>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</si>
  <si>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</si>
  <si>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</si>
  <si>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</si>
  <si>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</si>
  <si>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</si>
  <si>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</si>
  <si>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</si>
  <si>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</si>
  <si>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</si>
  <si>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</si>
  <si>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</si>
  <si>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</si>
  <si>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</si>
  <si>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</si>
  <si>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</si>
  <si>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</si>
  <si>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</si>
  <si>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</si>
  <si>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</si>
  <si>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</si>
  <si>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Mosa Tp</t>
  </si>
  <si>
    <t>LT</t>
  </si>
  <si>
    <t>3901</t>
  </si>
  <si>
    <t>59611</t>
  </si>
  <si>
    <t>Karen Rhodes</t>
  </si>
  <si>
    <t>519-268-7774</t>
  </si>
  <si>
    <t>519-268-8502</t>
  </si>
  <si>
    <t>Karen@GHCA.on.ca</t>
  </si>
  <si>
    <t>Janneke Newitt</t>
  </si>
  <si>
    <t>Gordon A. Hardcastle</t>
  </si>
  <si>
    <t>July 2, 2001</t>
  </si>
  <si>
    <t>Asmt Code:   3901</t>
  </si>
  <si>
    <t>MAH Code:   59611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</si>
  <si>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</si>
  <si>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</si>
  <si>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</si>
  <si>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</si>
  <si>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</si>
  <si>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</si>
  <si>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</si>
  <si>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</si>
  <si>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</si>
  <si>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</si>
  <si>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</si>
  <si>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</si>
  <si>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</si>
  <si>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</si>
  <si>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</si>
  <si>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</si>
  <si>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</si>
  <si>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</si>
  <si>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</si>
  <si>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</si>
  <si>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Recycling - WATER</t>
  </si>
  <si>
    <t>RF</t>
  </si>
  <si>
    <t>PIL:  Full Occupied</t>
  </si>
  <si>
    <t>CF</t>
  </si>
  <si>
    <t>CG</t>
  </si>
  <si>
    <t>PIL:  'General' Only (No Educ.)</t>
  </si>
  <si>
    <t>Recovered from others</t>
  </si>
  <si>
    <t xml:space="preserve">        </t>
  </si>
  <si>
    <t>15-03-2000</t>
  </si>
  <si>
    <t>01-06-2000</t>
  </si>
  <si>
    <t>01-09-2000</t>
  </si>
  <si>
    <t>01-12-2000</t>
  </si>
  <si>
    <t>Blanket coverage</t>
  </si>
  <si>
    <t>Glencoe, Ekfrid, Mosa and Metcalfe Fire Area Board</t>
  </si>
  <si>
    <t>Fire Board</t>
  </si>
  <si>
    <t>Wardsville Area Fire Department</t>
  </si>
  <si>
    <t>Alvinston District Fire Department</t>
  </si>
  <si>
    <t>Newbury and District Fire Department</t>
  </si>
  <si>
    <t>Glencoe and District Community Recreation Centre Board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</si>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</sst>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973679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879035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935023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246867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1255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446560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446560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6822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6822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186759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8688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8688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18460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18460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10357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10357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950369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23310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23310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973679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-12680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973679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879035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81964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3412</v>
      </c>
      <c r="U15" s="150">
        <v>91968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2165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2165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35191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21189</v>
      </c>
      <c r="U39" s="150">
        <v>4396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21189</v>
      </c>
      <c r="U42" s="153">
        <v>39587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43226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43226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9713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6822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6822</v>
      </c>
      <c r="S74" s="153">
        <v>0</v>
      </c>
      <c r="T74" s="153">
        <v>0</v>
      </c>
      <c r="U74" s="153">
        <v>9713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6822</v>
      </c>
      <c r="S80" s="157">
        <v>0</v>
      </c>
      <c r="T80" s="157">
        <v>24601</v>
      </c>
      <c r="U80" s="157">
        <v>186759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108404340</v>
      </c>
      <c r="L16" s="136" t="s">
        <v>72</v>
      </c>
      <c r="M16" s="95"/>
      <c r="N16" s="95"/>
      <c r="O16" s="237"/>
      <c r="P16" s="136" t="s">
        <v>72</v>
      </c>
      <c r="Q16" s="242">
        <v>232117</v>
      </c>
      <c r="R16" s="242">
        <v>309348</v>
      </c>
      <c r="S16" s="242">
        <v>299721</v>
      </c>
      <c r="T16" s="136"/>
      <c r="U16" s="242">
        <v>841186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48193670</v>
      </c>
      <c r="L26" s="283">
        <v>3.5730000000000002E-3</v>
      </c>
      <c r="M26" s="283">
        <v>4.7619999999999997E-3</v>
      </c>
      <c r="N26" s="283">
        <v>4.1400000000000005E-3</v>
      </c>
      <c r="O26" s="284">
        <v>1.2475E-2</v>
      </c>
      <c r="P26" s="285"/>
      <c r="Q26" s="153">
        <v>172196</v>
      </c>
      <c r="R26" s="153">
        <v>229498</v>
      </c>
      <c r="S26" s="153">
        <v>199522</v>
      </c>
      <c r="T26" s="136"/>
      <c r="U26" s="157">
        <v>601216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58068080</v>
      </c>
      <c r="L27" s="283">
        <v>8.9300000000000002E-4</v>
      </c>
      <c r="M27" s="283">
        <v>1.1900000000000001E-3</v>
      </c>
      <c r="N27" s="283">
        <v>1.0350000000000001E-3</v>
      </c>
      <c r="O27" s="284">
        <v>3.1180000000000001E-3</v>
      </c>
      <c r="P27" s="285"/>
      <c r="Q27" s="153">
        <v>51855</v>
      </c>
      <c r="R27" s="153">
        <v>69101</v>
      </c>
      <c r="S27" s="153">
        <v>60100</v>
      </c>
      <c r="T27" s="136"/>
      <c r="U27" s="157">
        <v>181056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195475</v>
      </c>
      <c r="L28" s="283">
        <v>8.9300000000000002E-4</v>
      </c>
      <c r="M28" s="283">
        <v>1.1900000000000001E-3</v>
      </c>
      <c r="N28" s="283">
        <v>1.0350000000000001E-3</v>
      </c>
      <c r="O28" s="284">
        <v>3.1180000000000001E-3</v>
      </c>
      <c r="P28" s="285"/>
      <c r="Q28" s="153">
        <v>175</v>
      </c>
      <c r="R28" s="153">
        <v>233</v>
      </c>
      <c r="S28" s="153">
        <v>202</v>
      </c>
      <c r="T28" s="136"/>
      <c r="U28" s="157">
        <v>610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1.1449</v>
      </c>
      <c r="J29" s="288">
        <v>1</v>
      </c>
      <c r="K29" s="150">
        <v>636615</v>
      </c>
      <c r="L29" s="283">
        <v>4.091E-3</v>
      </c>
      <c r="M29" s="283">
        <v>5.4510000000000001E-3</v>
      </c>
      <c r="N29" s="283">
        <v>2.0584999999999999E-2</v>
      </c>
      <c r="O29" s="284">
        <v>3.0127000000000001E-2</v>
      </c>
      <c r="P29" s="285"/>
      <c r="Q29" s="153">
        <v>2604</v>
      </c>
      <c r="R29" s="153">
        <v>3470</v>
      </c>
      <c r="S29" s="153">
        <v>13105</v>
      </c>
      <c r="T29" s="136"/>
      <c r="U29" s="157">
        <v>19179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1.1449</v>
      </c>
      <c r="J30" s="288">
        <v>1</v>
      </c>
      <c r="K30" s="150">
        <v>22500</v>
      </c>
      <c r="L30" s="283">
        <v>2.8639999999999998E-3</v>
      </c>
      <c r="M30" s="283">
        <v>3.8159999999999999E-3</v>
      </c>
      <c r="N30" s="283">
        <v>1.4410000000000001E-2</v>
      </c>
      <c r="O30" s="284">
        <v>2.1090000000000001E-2</v>
      </c>
      <c r="P30" s="285"/>
      <c r="Q30" s="153">
        <v>64</v>
      </c>
      <c r="R30" s="153">
        <v>86</v>
      </c>
      <c r="S30" s="153">
        <v>324</v>
      </c>
      <c r="T30" s="136"/>
      <c r="U30" s="157">
        <v>474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1.7451000000000001</v>
      </c>
      <c r="J31" s="288">
        <v>1</v>
      </c>
      <c r="K31" s="150">
        <v>148000</v>
      </c>
      <c r="L31" s="283">
        <v>6.2360000000000002E-3</v>
      </c>
      <c r="M31" s="283">
        <v>8.3090000000000004E-3</v>
      </c>
      <c r="N31" s="283">
        <v>3.1574999999999999E-2</v>
      </c>
      <c r="O31" s="284">
        <v>4.6120000000000001E-2</v>
      </c>
      <c r="P31" s="285"/>
      <c r="Q31" s="153">
        <v>923</v>
      </c>
      <c r="R31" s="153">
        <v>1230</v>
      </c>
      <c r="S31" s="153">
        <v>4673</v>
      </c>
      <c r="T31" s="136"/>
      <c r="U31" s="157">
        <v>6826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1.0555000000000001</v>
      </c>
      <c r="J32" s="288">
        <v>1</v>
      </c>
      <c r="K32" s="150">
        <v>1140000</v>
      </c>
      <c r="L32" s="283">
        <v>3.7720000000000002E-3</v>
      </c>
      <c r="M32" s="283">
        <v>5.0260000000000001E-3</v>
      </c>
      <c r="N32" s="283">
        <v>1.9118000000000003E-2</v>
      </c>
      <c r="O32" s="284">
        <v>2.7916000000000003E-2</v>
      </c>
      <c r="P32" s="285"/>
      <c r="Q32" s="153">
        <v>4300</v>
      </c>
      <c r="R32" s="153">
        <v>5730</v>
      </c>
      <c r="S32" s="153">
        <v>21795</v>
      </c>
      <c r="T32" s="136"/>
      <c r="U32" s="157">
        <v>31825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108404340</v>
      </c>
      <c r="L64" s="285"/>
      <c r="M64" s="285"/>
      <c r="N64" s="285"/>
      <c r="O64" s="285"/>
      <c r="P64" s="285"/>
      <c r="Q64" s="292">
        <v>232117</v>
      </c>
      <c r="R64" s="292">
        <v>309348</v>
      </c>
      <c r="S64" s="292">
        <v>299721</v>
      </c>
      <c r="T64" s="136"/>
      <c r="U64" s="292">
        <v>841186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108404340</v>
      </c>
      <c r="L16" s="136" t="s">
        <v>392</v>
      </c>
      <c r="M16" s="95"/>
      <c r="N16" s="95"/>
      <c r="O16" s="237"/>
      <c r="P16" s="136" t="s">
        <v>72</v>
      </c>
      <c r="Q16" s="242">
        <v>1990</v>
      </c>
      <c r="R16" s="303"/>
      <c r="S16" s="304"/>
      <c r="T16" s="136"/>
      <c r="U16" s="242">
        <v>1990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48193670</v>
      </c>
      <c r="L60" s="283">
        <v>3.0620000000000002E-5</v>
      </c>
      <c r="M60" s="311"/>
      <c r="N60" s="312"/>
      <c r="O60" s="284">
        <v>3.0620000000000002E-5</v>
      </c>
      <c r="P60" s="285"/>
      <c r="Q60" s="153">
        <v>1476</v>
      </c>
      <c r="R60" s="313"/>
      <c r="S60" s="155"/>
      <c r="T60" s="136"/>
      <c r="U60" s="157">
        <v>1476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58068080</v>
      </c>
      <c r="L61" s="283">
        <v>7.6599999999999995E-6</v>
      </c>
      <c r="M61" s="311"/>
      <c r="N61" s="312"/>
      <c r="O61" s="284">
        <v>7.6599999999999995E-6</v>
      </c>
      <c r="P61" s="285"/>
      <c r="Q61" s="153">
        <v>445</v>
      </c>
      <c r="R61" s="313"/>
      <c r="S61" s="155"/>
      <c r="T61" s="136"/>
      <c r="U61" s="157">
        <v>445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195475</v>
      </c>
      <c r="L62" s="283">
        <v>7.6599999999999995E-6</v>
      </c>
      <c r="M62" s="311"/>
      <c r="N62" s="312"/>
      <c r="O62" s="284">
        <v>7.6599999999999995E-6</v>
      </c>
      <c r="P62" s="285"/>
      <c r="Q62" s="153">
        <v>1</v>
      </c>
      <c r="R62" s="313"/>
      <c r="S62" s="155"/>
      <c r="T62" s="136"/>
      <c r="U62" s="157">
        <v>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1419</v>
      </c>
      <c r="I63" s="287">
        <v>1</v>
      </c>
      <c r="J63" s="288">
        <v>1</v>
      </c>
      <c r="K63" s="150">
        <v>636615</v>
      </c>
      <c r="L63" s="283">
        <v>3.506E-5</v>
      </c>
      <c r="M63" s="311"/>
      <c r="N63" s="312"/>
      <c r="O63" s="284">
        <v>3.506E-5</v>
      </c>
      <c r="P63" s="285"/>
      <c r="Q63" s="153">
        <v>22</v>
      </c>
      <c r="R63" s="313"/>
      <c r="S63" s="155"/>
      <c r="T63" s="136"/>
      <c r="U63" s="157">
        <v>22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22500</v>
      </c>
      <c r="L64" s="283">
        <v>2.4539999999999999E-5</v>
      </c>
      <c r="M64" s="311"/>
      <c r="N64" s="312"/>
      <c r="O64" s="284">
        <v>2.4539999999999999E-5</v>
      </c>
      <c r="P64" s="285"/>
      <c r="Q64" s="153">
        <v>1</v>
      </c>
      <c r="R64" s="313"/>
      <c r="S64" s="155"/>
      <c r="T64" s="136"/>
      <c r="U64" s="157">
        <v>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1428</v>
      </c>
      <c r="F65" s="190">
        <v>0</v>
      </c>
      <c r="G65" s="153" t="s">
        <v>1429</v>
      </c>
      <c r="H65" s="153" t="s">
        <v>1419</v>
      </c>
      <c r="I65" s="287">
        <v>1</v>
      </c>
      <c r="J65" s="288">
        <v>1</v>
      </c>
      <c r="K65" s="150">
        <v>148000</v>
      </c>
      <c r="L65" s="283">
        <v>5.3429999999999995E-5</v>
      </c>
      <c r="M65" s="311"/>
      <c r="N65" s="312"/>
      <c r="O65" s="284">
        <v>5.3429999999999995E-5</v>
      </c>
      <c r="P65" s="285"/>
      <c r="Q65" s="153">
        <v>8</v>
      </c>
      <c r="R65" s="313"/>
      <c r="S65" s="155"/>
      <c r="T65" s="136"/>
      <c r="U65" s="157">
        <v>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1430</v>
      </c>
      <c r="F66" s="190">
        <v>0</v>
      </c>
      <c r="G66" s="153" t="s">
        <v>1431</v>
      </c>
      <c r="H66" s="153" t="s">
        <v>1419</v>
      </c>
      <c r="I66" s="287">
        <v>1</v>
      </c>
      <c r="J66" s="288">
        <v>1</v>
      </c>
      <c r="K66" s="150">
        <v>1140000</v>
      </c>
      <c r="L66" s="283">
        <v>3.2320000000000002E-5</v>
      </c>
      <c r="M66" s="311"/>
      <c r="N66" s="312"/>
      <c r="O66" s="284">
        <v>3.2320000000000002E-5</v>
      </c>
      <c r="P66" s="285"/>
      <c r="Q66" s="153">
        <v>37</v>
      </c>
      <c r="R66" s="313"/>
      <c r="S66" s="155"/>
      <c r="T66" s="136"/>
      <c r="U66" s="157">
        <v>37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108404340</v>
      </c>
      <c r="L83" s="285"/>
      <c r="M83" s="285"/>
      <c r="N83" s="285"/>
      <c r="O83" s="285"/>
      <c r="P83" s="285"/>
      <c r="Q83" s="292">
        <v>1990</v>
      </c>
      <c r="R83" s="315"/>
      <c r="S83" s="316"/>
      <c r="T83" s="136"/>
      <c r="U83" s="292">
        <v>1990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2161</v>
      </c>
      <c r="R18" s="336">
        <v>3282</v>
      </c>
      <c r="S18" s="336">
        <v>9182</v>
      </c>
      <c r="T18" s="136"/>
      <c r="U18" s="242">
        <v>14625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236268</v>
      </c>
      <c r="R21" s="124">
        <v>312630</v>
      </c>
      <c r="S21" s="124">
        <v>308903</v>
      </c>
      <c r="T21" s="136"/>
      <c r="U21" s="242">
        <v>857801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7571</v>
      </c>
      <c r="R33" s="336">
        <v>0</v>
      </c>
      <c r="S33" s="336">
        <v>9412</v>
      </c>
      <c r="T33" s="136"/>
      <c r="U33" s="242">
        <v>16983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3028</v>
      </c>
      <c r="R34" s="336">
        <v>0</v>
      </c>
      <c r="S34" s="336">
        <v>1477</v>
      </c>
      <c r="T34" s="136"/>
      <c r="U34" s="242">
        <v>4505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10599</v>
      </c>
      <c r="R37" s="124">
        <v>0</v>
      </c>
      <c r="S37" s="124">
        <v>10889</v>
      </c>
      <c r="T37" s="136"/>
      <c r="U37" s="242">
        <v>21488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246867</v>
      </c>
      <c r="R40" s="242">
        <v>312630</v>
      </c>
      <c r="S40" s="242">
        <v>319792</v>
      </c>
      <c r="T40" s="136"/>
      <c r="U40" s="242">
        <v>879289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304000</v>
      </c>
      <c r="L16" s="136" t="s">
        <v>392</v>
      </c>
      <c r="M16" s="95"/>
      <c r="N16" s="95"/>
      <c r="O16" s="237"/>
      <c r="P16" s="136" t="s">
        <v>72</v>
      </c>
      <c r="Q16" s="242">
        <v>1244</v>
      </c>
      <c r="R16" s="242">
        <v>1657</v>
      </c>
      <c r="S16" s="242">
        <v>1050</v>
      </c>
      <c r="T16" s="136"/>
      <c r="U16" s="242">
        <v>3951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3.5732300000000002E-3</v>
      </c>
      <c r="M26" s="283">
        <v>4.7615399999999999E-3</v>
      </c>
      <c r="N26" s="283">
        <v>4.1400000000000005E-3</v>
      </c>
      <c r="O26" s="284">
        <v>1.247477E-2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1436</v>
      </c>
      <c r="F27" s="286">
        <v>0</v>
      </c>
      <c r="G27" s="153" t="s">
        <v>1425</v>
      </c>
      <c r="H27" s="153" t="s">
        <v>1435</v>
      </c>
      <c r="I27" s="287">
        <v>1.1449</v>
      </c>
      <c r="J27" s="288">
        <v>1</v>
      </c>
      <c r="K27" s="150">
        <v>51000</v>
      </c>
      <c r="L27" s="283">
        <v>4.091E-3</v>
      </c>
      <c r="M27" s="283">
        <v>5.4510000000000001E-3</v>
      </c>
      <c r="N27" s="283">
        <v>2.0584999999999999E-2</v>
      </c>
      <c r="O27" s="284">
        <v>3.0127000000000001E-2</v>
      </c>
      <c r="P27" s="285"/>
      <c r="Q27" s="153">
        <v>209</v>
      </c>
      <c r="R27" s="153">
        <v>278</v>
      </c>
      <c r="S27" s="153">
        <v>1050</v>
      </c>
      <c r="T27" s="136"/>
      <c r="U27" s="157">
        <v>1537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1437</v>
      </c>
      <c r="F28" s="286">
        <v>0</v>
      </c>
      <c r="G28" s="153" t="s">
        <v>1425</v>
      </c>
      <c r="H28" s="153" t="s">
        <v>1438</v>
      </c>
      <c r="I28" s="287">
        <v>1.1449</v>
      </c>
      <c r="J28" s="288">
        <v>1</v>
      </c>
      <c r="K28" s="150">
        <v>253000</v>
      </c>
      <c r="L28" s="283">
        <v>4.091E-3</v>
      </c>
      <c r="M28" s="283">
        <v>5.4510000000000001E-3</v>
      </c>
      <c r="N28" s="283">
        <v>0</v>
      </c>
      <c r="O28" s="284">
        <v>9.5420000000000001E-3</v>
      </c>
      <c r="P28" s="285"/>
      <c r="Q28" s="153">
        <v>1035</v>
      </c>
      <c r="R28" s="153">
        <v>1379</v>
      </c>
      <c r="S28" s="153">
        <v>0</v>
      </c>
      <c r="T28" s="136"/>
      <c r="U28" s="157">
        <v>2414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304000</v>
      </c>
      <c r="L46" s="285"/>
      <c r="M46" s="285"/>
      <c r="N46" s="285"/>
      <c r="O46" s="285"/>
      <c r="P46" s="285"/>
      <c r="Q46" s="292">
        <v>1244</v>
      </c>
      <c r="R46" s="292">
        <v>1657</v>
      </c>
      <c r="S46" s="292">
        <v>1050</v>
      </c>
      <c r="T46" s="136"/>
      <c r="U46" s="292">
        <v>3951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304000</v>
      </c>
      <c r="L16" s="136" t="s">
        <v>392</v>
      </c>
      <c r="M16" s="95"/>
      <c r="N16" s="95"/>
      <c r="O16" s="237"/>
      <c r="P16" s="136" t="s">
        <v>72</v>
      </c>
      <c r="Q16" s="242">
        <v>11</v>
      </c>
      <c r="R16" s="353"/>
      <c r="S16" s="354"/>
      <c r="T16" s="136"/>
      <c r="U16" s="242">
        <v>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1436</v>
      </c>
      <c r="F58" s="279">
        <v>0</v>
      </c>
      <c r="G58" s="153" t="s">
        <v>1425</v>
      </c>
      <c r="H58" s="153" t="s">
        <v>1435</v>
      </c>
      <c r="I58" s="281">
        <v>1</v>
      </c>
      <c r="J58" s="282">
        <v>1</v>
      </c>
      <c r="K58" s="150">
        <v>51000</v>
      </c>
      <c r="L58" s="283">
        <v>3.506E-5</v>
      </c>
      <c r="M58" s="311"/>
      <c r="N58" s="312"/>
      <c r="O58" s="284">
        <v>3.506E-5</v>
      </c>
      <c r="P58" s="285"/>
      <c r="Q58" s="153">
        <v>2</v>
      </c>
      <c r="R58" s="313"/>
      <c r="S58" s="155"/>
      <c r="T58" s="136"/>
      <c r="U58" s="157">
        <v>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1437</v>
      </c>
      <c r="F59" s="190">
        <v>0</v>
      </c>
      <c r="G59" s="153" t="s">
        <v>1425</v>
      </c>
      <c r="H59" s="153" t="s">
        <v>1438</v>
      </c>
      <c r="I59" s="287">
        <v>1</v>
      </c>
      <c r="J59" s="288">
        <v>1</v>
      </c>
      <c r="K59" s="150">
        <v>253000</v>
      </c>
      <c r="L59" s="283">
        <v>3.506E-5</v>
      </c>
      <c r="M59" s="311"/>
      <c r="N59" s="312"/>
      <c r="O59" s="284">
        <v>3.506E-5</v>
      </c>
      <c r="P59" s="285"/>
      <c r="Q59" s="153">
        <v>9</v>
      </c>
      <c r="R59" s="313"/>
      <c r="S59" s="155"/>
      <c r="T59" s="136"/>
      <c r="U59" s="157">
        <v>9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304000</v>
      </c>
      <c r="L78" s="285"/>
      <c r="M78" s="285"/>
      <c r="N78" s="285"/>
      <c r="O78" s="285"/>
      <c r="P78" s="285"/>
      <c r="Q78" s="292">
        <v>11</v>
      </c>
      <c r="R78" s="315"/>
      <c r="S78" s="316"/>
      <c r="T78" s="136"/>
      <c r="U78" s="292">
        <v>11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1255</v>
      </c>
      <c r="R18" s="124">
        <v>1657</v>
      </c>
      <c r="S18" s="124">
        <v>1050</v>
      </c>
      <c r="T18" s="136"/>
      <c r="U18" s="242">
        <v>3962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1255</v>
      </c>
      <c r="R36" s="242">
        <v>1657</v>
      </c>
      <c r="S36" s="242">
        <v>1050</v>
      </c>
      <c r="T36" s="136"/>
      <c r="U36" s="242">
        <v>3962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48193670</v>
      </c>
      <c r="O21" s="388"/>
      <c r="P21" s="157">
        <v>602692</v>
      </c>
      <c r="Q21" s="136"/>
      <c r="R21" s="153">
        <v>173672</v>
      </c>
      <c r="S21" s="153">
        <v>229498</v>
      </c>
      <c r="T21" s="153">
        <v>199522</v>
      </c>
      <c r="U21" s="136"/>
      <c r="V21" s="150">
        <v>177032</v>
      </c>
      <c r="W21" s="150">
        <v>270</v>
      </c>
      <c r="X21" s="150">
        <v>21680</v>
      </c>
      <c r="Y21" s="150">
        <v>540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14517020</v>
      </c>
      <c r="O23" s="388"/>
      <c r="P23" s="157">
        <v>181501</v>
      </c>
      <c r="Q23" s="136"/>
      <c r="R23" s="153">
        <v>52300</v>
      </c>
      <c r="S23" s="153">
        <v>69101</v>
      </c>
      <c r="T23" s="153">
        <v>60100</v>
      </c>
      <c r="U23" s="136"/>
      <c r="V23" s="150">
        <v>50977</v>
      </c>
      <c r="W23" s="150">
        <v>431</v>
      </c>
      <c r="X23" s="150">
        <v>8691</v>
      </c>
      <c r="Y23" s="150">
        <v>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48869</v>
      </c>
      <c r="O24" s="388"/>
      <c r="P24" s="157">
        <v>611</v>
      </c>
      <c r="Q24" s="136"/>
      <c r="R24" s="153">
        <v>176</v>
      </c>
      <c r="S24" s="153">
        <v>233</v>
      </c>
      <c r="T24" s="153">
        <v>202</v>
      </c>
      <c r="U24" s="136"/>
      <c r="V24" s="150">
        <v>190</v>
      </c>
      <c r="W24" s="150">
        <v>0</v>
      </c>
      <c r="X24" s="150">
        <v>12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62759559</v>
      </c>
      <c r="O25" s="388"/>
      <c r="P25" s="157">
        <v>784804</v>
      </c>
      <c r="Q25" s="136"/>
      <c r="R25" s="153">
        <v>226148</v>
      </c>
      <c r="S25" s="153">
        <v>298832</v>
      </c>
      <c r="T25" s="153">
        <v>259824</v>
      </c>
      <c r="U25" s="136"/>
      <c r="V25" s="153">
        <v>228199</v>
      </c>
      <c r="W25" s="153">
        <v>701</v>
      </c>
      <c r="X25" s="153">
        <v>30383</v>
      </c>
      <c r="Y25" s="153">
        <v>541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754621</v>
      </c>
      <c r="O27" s="388"/>
      <c r="P27" s="157">
        <v>19676</v>
      </c>
      <c r="Q27" s="136"/>
      <c r="R27" s="153">
        <v>2691</v>
      </c>
      <c r="S27" s="153">
        <v>3556</v>
      </c>
      <c r="T27" s="153">
        <v>13429</v>
      </c>
      <c r="U27" s="136"/>
      <c r="V27" s="153">
        <v>10551</v>
      </c>
      <c r="W27" s="153">
        <v>63</v>
      </c>
      <c r="X27" s="153">
        <v>2716</v>
      </c>
      <c r="Y27" s="153">
        <v>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754621</v>
      </c>
      <c r="O31" s="388"/>
      <c r="P31" s="157">
        <v>19676</v>
      </c>
      <c r="Q31" s="136"/>
      <c r="R31" s="153">
        <v>2691</v>
      </c>
      <c r="S31" s="153">
        <v>3556</v>
      </c>
      <c r="T31" s="153">
        <v>13429</v>
      </c>
      <c r="U31" s="136"/>
      <c r="V31" s="153">
        <v>10551</v>
      </c>
      <c r="W31" s="153">
        <v>63</v>
      </c>
      <c r="X31" s="153">
        <v>2716</v>
      </c>
      <c r="Y31" s="153">
        <v>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258275</v>
      </c>
      <c r="O33" s="388"/>
      <c r="P33" s="157">
        <v>6834</v>
      </c>
      <c r="Q33" s="136"/>
      <c r="R33" s="153">
        <v>931</v>
      </c>
      <c r="S33" s="153">
        <v>1230</v>
      </c>
      <c r="T33" s="153">
        <v>4673</v>
      </c>
      <c r="U33" s="136"/>
      <c r="V33" s="153">
        <v>3672</v>
      </c>
      <c r="W33" s="153">
        <v>22</v>
      </c>
      <c r="X33" s="153">
        <v>945</v>
      </c>
      <c r="Y33" s="153">
        <v>34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258275</v>
      </c>
      <c r="O35" s="388"/>
      <c r="P35" s="157">
        <v>6834</v>
      </c>
      <c r="Q35" s="136"/>
      <c r="R35" s="153">
        <v>931</v>
      </c>
      <c r="S35" s="153">
        <v>1230</v>
      </c>
      <c r="T35" s="153">
        <v>4673</v>
      </c>
      <c r="U35" s="136"/>
      <c r="V35" s="153">
        <v>3672</v>
      </c>
      <c r="W35" s="153">
        <v>22</v>
      </c>
      <c r="X35" s="153">
        <v>945</v>
      </c>
      <c r="Y35" s="153">
        <v>34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1203270</v>
      </c>
      <c r="O37" s="388"/>
      <c r="P37" s="157">
        <v>31862</v>
      </c>
      <c r="Q37" s="136"/>
      <c r="R37" s="153">
        <v>4337</v>
      </c>
      <c r="S37" s="153">
        <v>5730</v>
      </c>
      <c r="T37" s="153">
        <v>21795</v>
      </c>
      <c r="U37" s="136"/>
      <c r="V37" s="153">
        <v>17125</v>
      </c>
      <c r="W37" s="153">
        <v>102</v>
      </c>
      <c r="X37" s="153">
        <v>4407</v>
      </c>
      <c r="Y37" s="153">
        <v>161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14625</v>
      </c>
      <c r="Q39" s="136"/>
      <c r="R39" s="153">
        <v>2161</v>
      </c>
      <c r="S39" s="153">
        <v>3282</v>
      </c>
      <c r="T39" s="153">
        <v>9182</v>
      </c>
      <c r="U39" s="136"/>
      <c r="V39" s="150">
        <v>6193</v>
      </c>
      <c r="W39" s="150">
        <v>221</v>
      </c>
      <c r="X39" s="150">
        <v>2710</v>
      </c>
      <c r="Y39" s="150">
        <v>58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857801</v>
      </c>
      <c r="Q41" s="136"/>
      <c r="R41" s="157">
        <v>236268</v>
      </c>
      <c r="S41" s="157">
        <v>312630</v>
      </c>
      <c r="T41" s="157">
        <v>308903</v>
      </c>
      <c r="U41" s="136"/>
      <c r="V41" s="157">
        <v>265740</v>
      </c>
      <c r="W41" s="157">
        <v>1109</v>
      </c>
      <c r="X41" s="157">
        <v>41161</v>
      </c>
      <c r="Y41" s="157">
        <v>893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21488</v>
      </c>
      <c r="Q42" s="136"/>
      <c r="R42" s="153">
        <v>10599</v>
      </c>
      <c r="S42" s="153">
        <v>0</v>
      </c>
      <c r="T42" s="153">
        <v>10889</v>
      </c>
      <c r="U42" s="136"/>
      <c r="V42" s="150">
        <v>8556</v>
      </c>
      <c r="W42" s="150">
        <v>51</v>
      </c>
      <c r="X42" s="150">
        <v>2202</v>
      </c>
      <c r="Y42" s="150">
        <v>80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64975725</v>
      </c>
      <c r="O43" s="388"/>
      <c r="P43" s="157">
        <v>879289</v>
      </c>
      <c r="Q43" s="136"/>
      <c r="R43" s="157">
        <v>246867</v>
      </c>
      <c r="S43" s="157">
        <v>312630</v>
      </c>
      <c r="T43" s="157">
        <v>319792</v>
      </c>
      <c r="U43" s="136"/>
      <c r="V43" s="157">
        <v>274296</v>
      </c>
      <c r="W43" s="157">
        <v>1160</v>
      </c>
      <c r="X43" s="157">
        <v>43363</v>
      </c>
      <c r="Y43" s="157">
        <v>973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348050</v>
      </c>
      <c r="O57" s="388"/>
      <c r="P57" s="157">
        <v>3962</v>
      </c>
      <c r="Q57" s="136"/>
      <c r="R57" s="153">
        <v>1255</v>
      </c>
      <c r="S57" s="153">
        <v>1657</v>
      </c>
      <c r="T57" s="153">
        <v>1050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348050</v>
      </c>
      <c r="O61" s="388"/>
      <c r="P61" s="157">
        <v>3962</v>
      </c>
      <c r="Q61" s="136"/>
      <c r="R61" s="153">
        <v>1255</v>
      </c>
      <c r="S61" s="153">
        <v>1657</v>
      </c>
      <c r="T61" s="153">
        <v>1050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3962</v>
      </c>
      <c r="Q71" s="136"/>
      <c r="R71" s="157">
        <v>1255</v>
      </c>
      <c r="S71" s="157">
        <v>1657</v>
      </c>
      <c r="T71" s="157">
        <v>1050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348050</v>
      </c>
      <c r="O73" s="388"/>
      <c r="P73" s="157">
        <v>3962</v>
      </c>
      <c r="Q73" s="136"/>
      <c r="R73" s="157">
        <v>1255</v>
      </c>
      <c r="S73" s="157">
        <v>1657</v>
      </c>
      <c r="T73" s="157">
        <v>1050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1255</v>
      </c>
      <c r="O35" s="336">
        <v>1657</v>
      </c>
      <c r="P35" s="336">
        <v>1050</v>
      </c>
      <c r="Q35" s="404"/>
      <c r="R35" s="124">
        <v>3962</v>
      </c>
      <c r="S35" s="336">
        <v>0</v>
      </c>
      <c r="T35" s="242">
        <v>3962</v>
      </c>
      <c r="U35" s="404"/>
      <c r="V35" s="336">
        <v>1255</v>
      </c>
      <c r="W35" s="336">
        <v>1657</v>
      </c>
      <c r="X35" s="336">
        <v>1050</v>
      </c>
      <c r="Y35" s="404"/>
      <c r="Z35" s="336">
        <v>825</v>
      </c>
      <c r="AA35" s="336">
        <v>5</v>
      </c>
      <c r="AB35" s="336">
        <v>212</v>
      </c>
      <c r="AC35" s="336">
        <v>8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1255</v>
      </c>
      <c r="O36" s="242">
        <v>1657</v>
      </c>
      <c r="P36" s="242">
        <v>1050</v>
      </c>
      <c r="Q36" s="404"/>
      <c r="R36" s="242">
        <v>3962</v>
      </c>
      <c r="S36" s="242">
        <v>0</v>
      </c>
      <c r="T36" s="242">
        <v>3962</v>
      </c>
      <c r="U36" s="404"/>
      <c r="V36" s="242">
        <v>1255</v>
      </c>
      <c r="W36" s="242">
        <v>1657</v>
      </c>
      <c r="X36" s="242">
        <v>1050</v>
      </c>
      <c r="Y36" s="404"/>
      <c r="Z36" s="242">
        <v>825</v>
      </c>
      <c r="AA36" s="242">
        <v>5</v>
      </c>
      <c r="AB36" s="242">
        <v>212</v>
      </c>
      <c r="AC36" s="242">
        <v>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24840</v>
      </c>
      <c r="P15" s="150">
        <v>0</v>
      </c>
      <c r="Q15" s="150">
        <v>4259</v>
      </c>
      <c r="R15" s="150">
        <v>0</v>
      </c>
      <c r="S15" s="150">
        <v>0</v>
      </c>
      <c r="T15" s="150">
        <v>0</v>
      </c>
      <c r="U15" s="153">
        <v>29099</v>
      </c>
      <c r="V15" s="136"/>
      <c r="W15" s="150">
        <v>0</v>
      </c>
      <c r="X15" s="150">
        <v>0</v>
      </c>
      <c r="Y15" s="150">
        <v>0</v>
      </c>
      <c r="Z15" s="157">
        <v>29099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70298</v>
      </c>
      <c r="P16" s="150">
        <v>0</v>
      </c>
      <c r="Q16" s="150">
        <v>31559</v>
      </c>
      <c r="R16" s="150">
        <v>0</v>
      </c>
      <c r="S16" s="150">
        <v>0</v>
      </c>
      <c r="T16" s="150">
        <v>0</v>
      </c>
      <c r="U16" s="153">
        <v>101857</v>
      </c>
      <c r="V16" s="136"/>
      <c r="W16" s="150">
        <v>0</v>
      </c>
      <c r="X16" s="150">
        <v>0</v>
      </c>
      <c r="Y16" s="150">
        <v>0</v>
      </c>
      <c r="Z16" s="157">
        <v>101857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1807</v>
      </c>
      <c r="S17" s="150">
        <v>13385</v>
      </c>
      <c r="T17" s="150">
        <v>22974</v>
      </c>
      <c r="U17" s="153">
        <v>38166</v>
      </c>
      <c r="V17" s="136"/>
      <c r="W17" s="150">
        <v>0</v>
      </c>
      <c r="X17" s="150">
        <v>88857</v>
      </c>
      <c r="Y17" s="150">
        <v>0</v>
      </c>
      <c r="Z17" s="157">
        <v>127023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95138</v>
      </c>
      <c r="P19" s="153">
        <v>0</v>
      </c>
      <c r="Q19" s="153">
        <v>35818</v>
      </c>
      <c r="R19" s="153">
        <v>1807</v>
      </c>
      <c r="S19" s="153">
        <v>13385</v>
      </c>
      <c r="T19" s="153">
        <v>22974</v>
      </c>
      <c r="U19" s="153">
        <v>169122</v>
      </c>
      <c r="V19" s="136"/>
      <c r="W19" s="153">
        <v>0</v>
      </c>
      <c r="X19" s="153">
        <v>88857</v>
      </c>
      <c r="Y19" s="153">
        <v>0</v>
      </c>
      <c r="Z19" s="157">
        <v>257979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10153</v>
      </c>
      <c r="P21" s="150">
        <v>0</v>
      </c>
      <c r="Q21" s="150">
        <v>12556</v>
      </c>
      <c r="R21" s="150">
        <v>0</v>
      </c>
      <c r="S21" s="150">
        <v>4438</v>
      </c>
      <c r="T21" s="150">
        <v>0</v>
      </c>
      <c r="U21" s="153">
        <v>27147</v>
      </c>
      <c r="V21" s="136"/>
      <c r="W21" s="150">
        <v>0</v>
      </c>
      <c r="X21" s="150">
        <v>18386</v>
      </c>
      <c r="Y21" s="150">
        <v>0</v>
      </c>
      <c r="Z21" s="157">
        <v>45533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44144</v>
      </c>
      <c r="S22" s="150">
        <v>0</v>
      </c>
      <c r="T22" s="150">
        <v>0</v>
      </c>
      <c r="U22" s="153">
        <v>44144</v>
      </c>
      <c r="V22" s="136"/>
      <c r="W22" s="150">
        <v>0</v>
      </c>
      <c r="X22" s="150">
        <v>0</v>
      </c>
      <c r="Y22" s="150">
        <v>0</v>
      </c>
      <c r="Z22" s="157">
        <v>44144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3229</v>
      </c>
      <c r="U23" s="153">
        <v>3229</v>
      </c>
      <c r="V23" s="136"/>
      <c r="W23" s="150">
        <v>0</v>
      </c>
      <c r="X23" s="150">
        <v>0</v>
      </c>
      <c r="Y23" s="150">
        <v>0</v>
      </c>
      <c r="Z23" s="157">
        <v>3229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7330</v>
      </c>
      <c r="P24" s="150">
        <v>0</v>
      </c>
      <c r="Q24" s="150">
        <v>2034</v>
      </c>
      <c r="R24" s="150">
        <v>1793</v>
      </c>
      <c r="S24" s="150">
        <v>0</v>
      </c>
      <c r="T24" s="150">
        <v>0</v>
      </c>
      <c r="U24" s="153">
        <v>11157</v>
      </c>
      <c r="V24" s="136"/>
      <c r="W24" s="150">
        <v>0</v>
      </c>
      <c r="X24" s="150">
        <v>0</v>
      </c>
      <c r="Y24" s="150">
        <v>0</v>
      </c>
      <c r="Z24" s="157">
        <v>11157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17483</v>
      </c>
      <c r="P27" s="153">
        <v>0</v>
      </c>
      <c r="Q27" s="153">
        <v>14590</v>
      </c>
      <c r="R27" s="153">
        <v>45937</v>
      </c>
      <c r="S27" s="153">
        <v>4438</v>
      </c>
      <c r="T27" s="153">
        <v>3229</v>
      </c>
      <c r="U27" s="153">
        <v>85677</v>
      </c>
      <c r="V27" s="136"/>
      <c r="W27" s="153">
        <v>0</v>
      </c>
      <c r="X27" s="153">
        <v>18386</v>
      </c>
      <c r="Y27" s="153">
        <v>0</v>
      </c>
      <c r="Z27" s="157">
        <v>104063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87592</v>
      </c>
      <c r="P29" s="150">
        <v>0</v>
      </c>
      <c r="Q29" s="150">
        <v>54522</v>
      </c>
      <c r="R29" s="150">
        <v>0</v>
      </c>
      <c r="S29" s="150">
        <v>0</v>
      </c>
      <c r="T29" s="150">
        <v>0</v>
      </c>
      <c r="U29" s="153">
        <v>142114</v>
      </c>
      <c r="V29" s="136"/>
      <c r="W29" s="150">
        <v>0</v>
      </c>
      <c r="X29" s="150">
        <v>0</v>
      </c>
      <c r="Y29" s="150">
        <v>0</v>
      </c>
      <c r="Z29" s="157">
        <v>142114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43796</v>
      </c>
      <c r="P30" s="150">
        <v>0</v>
      </c>
      <c r="Q30" s="150">
        <v>218088</v>
      </c>
      <c r="R30" s="150">
        <v>0</v>
      </c>
      <c r="S30" s="150">
        <v>0</v>
      </c>
      <c r="T30" s="150">
        <v>0</v>
      </c>
      <c r="U30" s="153">
        <v>261884</v>
      </c>
      <c r="V30" s="136"/>
      <c r="W30" s="150">
        <v>0</v>
      </c>
      <c r="X30" s="150">
        <v>0</v>
      </c>
      <c r="Y30" s="150">
        <v>0</v>
      </c>
      <c r="Z30" s="157">
        <v>261884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131388</v>
      </c>
      <c r="P36" s="153">
        <v>0</v>
      </c>
      <c r="Q36" s="153">
        <v>272610</v>
      </c>
      <c r="R36" s="153">
        <v>0</v>
      </c>
      <c r="S36" s="153">
        <v>0</v>
      </c>
      <c r="T36" s="153">
        <v>0</v>
      </c>
      <c r="U36" s="153">
        <v>403998</v>
      </c>
      <c r="V36" s="136"/>
      <c r="W36" s="153">
        <v>0</v>
      </c>
      <c r="X36" s="153">
        <v>0</v>
      </c>
      <c r="Y36" s="153">
        <v>0</v>
      </c>
      <c r="Z36" s="157">
        <v>403998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17116</v>
      </c>
      <c r="R40" s="150">
        <v>0</v>
      </c>
      <c r="S40" s="150">
        <v>0</v>
      </c>
      <c r="T40" s="150">
        <v>0</v>
      </c>
      <c r="U40" s="153">
        <v>17116</v>
      </c>
      <c r="V40" s="136"/>
      <c r="W40" s="150">
        <v>0</v>
      </c>
      <c r="X40" s="150">
        <v>0</v>
      </c>
      <c r="Y40" s="150">
        <v>0</v>
      </c>
      <c r="Z40" s="157">
        <v>17116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24720</v>
      </c>
      <c r="P42" s="150">
        <v>0</v>
      </c>
      <c r="Q42" s="150">
        <v>5489</v>
      </c>
      <c r="R42" s="150">
        <v>0</v>
      </c>
      <c r="S42" s="150">
        <v>0</v>
      </c>
      <c r="T42" s="150">
        <v>0</v>
      </c>
      <c r="U42" s="153">
        <v>30209</v>
      </c>
      <c r="V42" s="136"/>
      <c r="W42" s="150">
        <v>0</v>
      </c>
      <c r="X42" s="150">
        <v>3882</v>
      </c>
      <c r="Y42" s="150">
        <v>0</v>
      </c>
      <c r="Z42" s="157">
        <v>34091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24720</v>
      </c>
      <c r="P45" s="153">
        <v>0</v>
      </c>
      <c r="Q45" s="153">
        <v>22605</v>
      </c>
      <c r="R45" s="153">
        <v>0</v>
      </c>
      <c r="S45" s="153">
        <v>0</v>
      </c>
      <c r="T45" s="153">
        <v>0</v>
      </c>
      <c r="U45" s="153">
        <v>47325</v>
      </c>
      <c r="V45" s="136"/>
      <c r="W45" s="153">
        <v>0</v>
      </c>
      <c r="X45" s="153">
        <v>3882</v>
      </c>
      <c r="Y45" s="153">
        <v>0</v>
      </c>
      <c r="Z45" s="157">
        <v>51207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2310</v>
      </c>
      <c r="R50" s="150">
        <v>0</v>
      </c>
      <c r="S50" s="150">
        <v>0</v>
      </c>
      <c r="T50" s="150">
        <v>0</v>
      </c>
      <c r="U50" s="153">
        <v>2310</v>
      </c>
      <c r="V50" s="136"/>
      <c r="W50" s="150">
        <v>0</v>
      </c>
      <c r="X50" s="150">
        <v>0</v>
      </c>
      <c r="Y50" s="150">
        <v>0</v>
      </c>
      <c r="Z50" s="157">
        <v>2310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2310</v>
      </c>
      <c r="R52" s="153">
        <v>0</v>
      </c>
      <c r="S52" s="153">
        <v>0</v>
      </c>
      <c r="T52" s="153">
        <v>0</v>
      </c>
      <c r="U52" s="153">
        <v>2310</v>
      </c>
      <c r="V52" s="136"/>
      <c r="W52" s="153">
        <v>0</v>
      </c>
      <c r="X52" s="153">
        <v>0</v>
      </c>
      <c r="Y52" s="153">
        <v>0</v>
      </c>
      <c r="Z52" s="157">
        <v>2310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18781</v>
      </c>
      <c r="P65" s="150">
        <v>0</v>
      </c>
      <c r="Q65" s="150">
        <v>18308</v>
      </c>
      <c r="R65" s="150">
        <v>0</v>
      </c>
      <c r="S65" s="150">
        <v>1517</v>
      </c>
      <c r="T65" s="150">
        <v>0</v>
      </c>
      <c r="U65" s="153">
        <v>38606</v>
      </c>
      <c r="V65" s="136"/>
      <c r="W65" s="150">
        <v>0</v>
      </c>
      <c r="X65" s="150">
        <v>2380</v>
      </c>
      <c r="Y65" s="150">
        <v>0</v>
      </c>
      <c r="Z65" s="157">
        <v>40986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18781</v>
      </c>
      <c r="P69" s="153">
        <v>0</v>
      </c>
      <c r="Q69" s="153">
        <v>18308</v>
      </c>
      <c r="R69" s="153">
        <v>0</v>
      </c>
      <c r="S69" s="153">
        <v>1517</v>
      </c>
      <c r="T69" s="153">
        <v>0</v>
      </c>
      <c r="U69" s="153">
        <v>38606</v>
      </c>
      <c r="V69" s="136"/>
      <c r="W69" s="153">
        <v>0</v>
      </c>
      <c r="X69" s="153">
        <v>2380</v>
      </c>
      <c r="Y69" s="153">
        <v>0</v>
      </c>
      <c r="Z69" s="157">
        <v>40986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10254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10254</v>
      </c>
      <c r="V71" s="136"/>
      <c r="W71" s="150">
        <v>0</v>
      </c>
      <c r="X71" s="150">
        <v>0</v>
      </c>
      <c r="Y71" s="150">
        <v>0</v>
      </c>
      <c r="Z71" s="157">
        <v>10254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7738</v>
      </c>
      <c r="P74" s="150">
        <v>0</v>
      </c>
      <c r="Q74" s="150">
        <v>0</v>
      </c>
      <c r="R74" s="150">
        <v>0</v>
      </c>
      <c r="S74" s="150">
        <v>0</v>
      </c>
      <c r="T74" s="150">
        <v>500</v>
      </c>
      <c r="U74" s="153">
        <v>8238</v>
      </c>
      <c r="V74" s="136"/>
      <c r="W74" s="150">
        <v>0</v>
      </c>
      <c r="X74" s="150">
        <v>0</v>
      </c>
      <c r="Y74" s="150">
        <v>0</v>
      </c>
      <c r="Z74" s="157">
        <v>8238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17992</v>
      </c>
      <c r="P77" s="153">
        <v>0</v>
      </c>
      <c r="Q77" s="153">
        <v>0</v>
      </c>
      <c r="R77" s="153">
        <v>0</v>
      </c>
      <c r="S77" s="153">
        <v>0</v>
      </c>
      <c r="T77" s="153">
        <v>500</v>
      </c>
      <c r="U77" s="153">
        <v>18492</v>
      </c>
      <c r="V77" s="136"/>
      <c r="W77" s="153">
        <v>0</v>
      </c>
      <c r="X77" s="153">
        <v>0</v>
      </c>
      <c r="Y77" s="153">
        <v>0</v>
      </c>
      <c r="Z77" s="157">
        <v>18492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305502</v>
      </c>
      <c r="P83" s="157">
        <v>0</v>
      </c>
      <c r="Q83" s="157">
        <v>366241</v>
      </c>
      <c r="R83" s="157">
        <v>47744</v>
      </c>
      <c r="S83" s="157">
        <v>19340</v>
      </c>
      <c r="T83" s="157">
        <v>26703</v>
      </c>
      <c r="U83" s="157">
        <v>765530</v>
      </c>
      <c r="V83" s="136"/>
      <c r="W83" s="157">
        <v>0</v>
      </c>
      <c r="X83" s="157">
        <v>113505</v>
      </c>
      <c r="Y83" s="157">
        <v>0</v>
      </c>
      <c r="Z83" s="157">
        <v>879035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268842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36660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305502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17116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17116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2301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7131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7131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9432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19436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19436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28868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62782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62782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-38388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28868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62782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-72302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72302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72302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-72302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18386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18386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18386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1050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1050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2301</v>
      </c>
      <c r="T75" s="150">
        <v>7131</v>
      </c>
      <c r="U75" s="136"/>
      <c r="V75" s="150">
        <v>43346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2301</v>
      </c>
      <c r="T78" s="153">
        <v>7131</v>
      </c>
      <c r="U78" s="136"/>
      <c r="V78" s="153">
        <v>43346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19436</v>
      </c>
      <c r="P84" s="157">
        <v>0</v>
      </c>
      <c r="Q84" s="157">
        <v>0</v>
      </c>
      <c r="R84" s="157">
        <v>0</v>
      </c>
      <c r="S84" s="157">
        <v>2301</v>
      </c>
      <c r="T84" s="157">
        <v>7131</v>
      </c>
      <c r="U84" s="136"/>
      <c r="V84" s="157">
        <v>62782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135370</v>
      </c>
      <c r="V15" s="150">
        <v>388273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92739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5823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98562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23310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23310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233932</v>
      </c>
      <c r="V45" s="157">
        <v>364963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271283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35823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1349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201661</v>
      </c>
      <c r="V66" s="150">
        <v>5590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32271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2918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48000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233932</v>
      </c>
      <c r="V117" s="157">
        <v>364963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531126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3481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57078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2047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11324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4381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78606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109637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25263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10813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154770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170521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170521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935023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935023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5586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23920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5819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41160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21392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58068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155945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170521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170521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326466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81964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81964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-72302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598895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608557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608557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935023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170873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879289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902344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-6952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154770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762700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123333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16311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902344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-3731</v>
      </c>
      <c r="R52" s="576">
        <v>-22</v>
      </c>
      <c r="S52" s="576">
        <v>-962</v>
      </c>
      <c r="T52" s="576">
        <v>-35</v>
      </c>
      <c r="U52" s="576">
        <v>0</v>
      </c>
      <c r="V52" s="578"/>
      <c r="W52" s="579">
        <v>-4750</v>
      </c>
      <c r="X52" s="577">
        <v>-955</v>
      </c>
      <c r="Y52" s="577">
        <v>-1247</v>
      </c>
      <c r="Z52" s="578"/>
      <c r="AA52" s="587">
        <v>-6952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-3731</v>
      </c>
      <c r="R54" s="586">
        <v>-22</v>
      </c>
      <c r="S54" s="586">
        <v>-962</v>
      </c>
      <c r="T54" s="586">
        <v>-35</v>
      </c>
      <c r="U54" s="586">
        <v>0</v>
      </c>
      <c r="V54" s="578"/>
      <c r="W54" s="579">
        <v>-4750</v>
      </c>
      <c r="X54" s="586">
        <v>-955</v>
      </c>
      <c r="Y54" s="586">
        <v>-1247</v>
      </c>
      <c r="Z54" s="578"/>
      <c r="AA54" s="587">
        <v>-6952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278852</v>
      </c>
      <c r="R61" s="586">
        <v>1187</v>
      </c>
      <c r="S61" s="586">
        <v>44537</v>
      </c>
      <c r="T61" s="586">
        <v>1016</v>
      </c>
      <c r="U61" s="586">
        <v>0</v>
      </c>
      <c r="V61" s="578"/>
      <c r="W61" s="579">
        <v>325592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8958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8958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161563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170521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170521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170521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7916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162605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170521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1439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33557</v>
      </c>
      <c r="T44" s="150">
        <v>16129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33557</v>
      </c>
      <c r="T46" s="153">
        <v>16129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32200</v>
      </c>
      <c r="U21" s="621">
        <v>11600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28500</v>
      </c>
      <c r="U22" s="621">
        <v>9700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25600</v>
      </c>
      <c r="U23" s="621">
        <v>8200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21800</v>
      </c>
      <c r="U24" s="621">
        <v>7800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18700</v>
      </c>
      <c r="U25" s="621">
        <v>6900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43721</v>
      </c>
      <c r="U26" s="621">
        <v>13500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170521</v>
      </c>
      <c r="U30" s="622">
        <v>57700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3900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5850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1443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</v>
      </c>
      <c r="N22" s="645">
        <v>657500</v>
      </c>
      <c r="O22" s="87"/>
      <c r="P22" s="87"/>
      <c r="Q22" s="409"/>
      <c r="R22" s="336">
        <v>13</v>
      </c>
      <c r="S22" s="336">
        <v>657500</v>
      </c>
      <c r="T22" s="563">
        <v>1611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657500</v>
      </c>
      <c r="O25" s="101"/>
      <c r="P25" s="101"/>
      <c r="Q25" s="409"/>
      <c r="R25" s="124">
        <v>13</v>
      </c>
      <c r="S25" s="124">
        <v>657500</v>
      </c>
      <c r="T25" s="124">
        <v>1611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1445</v>
      </c>
      <c r="L32" s="87" t="s">
        <v>127</v>
      </c>
      <c r="M32" s="645">
        <v>686900</v>
      </c>
      <c r="N32" s="87"/>
      <c r="O32" s="87"/>
      <c r="P32" s="87"/>
      <c r="Q32" s="409"/>
      <c r="R32" s="563">
        <v>686900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686900</v>
      </c>
      <c r="N33" s="87"/>
      <c r="O33" s="101"/>
      <c r="P33" s="101"/>
      <c r="Q33" s="409"/>
      <c r="R33" s="564">
        <v>686900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401</v>
      </c>
      <c r="N19" s="635">
        <v>0.1449</v>
      </c>
      <c r="O19" s="150">
        <v>8244</v>
      </c>
      <c r="P19" s="150">
        <v>2165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1447</v>
      </c>
      <c r="M20" s="654">
        <v>401</v>
      </c>
      <c r="N20" s="635">
        <v>0.40600000000000003</v>
      </c>
      <c r="O20" s="150">
        <v>11978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1449</v>
      </c>
      <c r="L21" s="100" t="s">
        <v>1447</v>
      </c>
      <c r="M21" s="654">
        <v>401</v>
      </c>
      <c r="N21" s="635">
        <v>0.1109</v>
      </c>
      <c r="O21" s="150">
        <v>7297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1450</v>
      </c>
      <c r="L22" s="100" t="s">
        <v>1447</v>
      </c>
      <c r="M22" s="654">
        <v>401</v>
      </c>
      <c r="N22" s="635">
        <v>0.43</v>
      </c>
      <c r="O22" s="150">
        <v>12117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1451</v>
      </c>
      <c r="L23" s="100" t="s">
        <v>1452</v>
      </c>
      <c r="M23" s="654">
        <v>1603</v>
      </c>
      <c r="N23" s="635">
        <v>0.13300000000000001</v>
      </c>
      <c r="O23" s="150">
        <v>43226</v>
      </c>
      <c r="P23" s="150">
        <v>43800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44742</v>
      </c>
      <c r="T18" s="124">
        <v>91968</v>
      </c>
      <c r="U18" s="664">
        <v>1.0554999999999999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2165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1135</v>
      </c>
      <c r="T28" s="124">
        <v>100</v>
      </c>
      <c r="U28" s="664">
        <v>-0.91189999999999993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35191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1215</v>
      </c>
      <c r="T40" s="124">
        <v>4396</v>
      </c>
      <c r="U40" s="664">
        <v>2.6181000000000001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43226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14400</v>
      </c>
      <c r="T65" s="124">
        <v>9713</v>
      </c>
      <c r="U65" s="664">
        <v>-0.32549999999999996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8720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42247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112459</v>
      </c>
      <c r="T76" s="242">
        <v>186759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186759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186759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2019-09-28T07:18:46Z</dcterms:created>
  <dcterms:modified xsi:type="dcterms:W3CDTF">2019-09-28T07:19:35Z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